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3490011MAC_87.583\"/>
    </mc:Choice>
  </mc:AlternateContent>
  <xr:revisionPtr revIDLastSave="0" documentId="13_ncr:1_{80914A29-6D06-4905-BEA0-ED9C64388D24}" xr6:coauthVersionLast="47" xr6:coauthVersionMax="47" xr10:uidLastSave="{00000000-0000-0000-0000-000000000000}"/>
  <bookViews>
    <workbookView xWindow="-120" yWindow="-120" windowWidth="20730" windowHeight="11040" xr2:uid="{CCE50EEF-6434-40BB-A227-0B100447DBF0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CAPA!$A$1:$N$14</definedName>
    <definedName name="_xlnm.Print_Area" localSheetId="2">'FLUXO DE CAIXA'!$A$1:$B$16</definedName>
    <definedName name="_xlnm.Print_Area" localSheetId="1">'ORDEM BANCÁRIA'!$A$1:$K$36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<sst xmlns="http://schemas.openxmlformats.org/spreadsheetml/2006/main" count="16" uniqueCount="14">
  <si>
    <t xml:space="preserve">  </t>
  </si>
  <si>
    <t>EMENDA N° 43490011</t>
  </si>
  <si>
    <t>SECRETARIA DE ESTADO DA SAÚDE DE SÃO PAULO</t>
  </si>
  <si>
    <t>RESOLUÇÃO SS Nº 156, DE 04 DE JULHO DE 2024</t>
  </si>
  <si>
    <t>INCREMENTO MAC - DEPUTADO DELEGADO PALUMBO - INCOR</t>
  </si>
  <si>
    <t>FEVEREIRO/2026</t>
  </si>
  <si>
    <t/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</si>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</sst>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7" fillId="0" borderId="0" xfId="2" quotePrefix="1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ED79B68C-513C-4548-8FF4-7449C6B1E38A}"/>
    <cellStyle name="Normal 2 2 2 2 12 2" xfId="5" xr:uid="{F7599BB7-3D9B-4157-8CA1-5B39FF1EF66D}"/>
    <cellStyle name="Normal 3" xfId="2" xr:uid="{8A037578-13D5-471A-8DD3-2619DDD70A36}"/>
    <cellStyle name="Normal 3 2 2" xfId="1" xr:uid="{1797FA2D-9D7D-405C-A572-A1E10536F93D}"/>
    <cellStyle name="Normal 4" xfId="4" xr:uid="{CFE9E9A2-717E-4B80-8E53-DB7A24B752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13608</xdr:colOff>
      <xdr:row>1</xdr:row>
      <xdr:rowOff>11508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46C198-2B98-4834-8D03-5A1DD5BF64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341679" cy="1004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161924</xdr:rowOff>
    </xdr:from>
    <xdr:to>
      <xdr:col>10</xdr:col>
      <xdr:colOff>571500</xdr:colOff>
      <xdr:row>27</xdr:row>
      <xdr:rowOff>161924</xdr:rowOff>
    </xdr:to>
    <xdr:pic>
      <xdr:nvPicPr>
        <xdr:cNvPr id="2" name="Imagem 1" descr="Interface gráfica do usuário, Texto, Tabela&#10;&#10;Descrição gerada automaticamente">
          <a:extLst>
            <a:ext uri="{FF2B5EF4-FFF2-40B4-BE49-F238E27FC236}">
              <a16:creationId xmlns:a16="http://schemas.microsoft.com/office/drawing/2014/main" id="{204F81A5-3D7F-4EEB-920A-C774668F4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4"/>
          <a:ext cx="6667500" cy="3724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524F9BF-000C-4B7E-9229-967BA71AE9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1512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33617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82BB0E-71E5-41D7-91BE-8A0B1F0AD8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834467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83%20-%20PORT.3628/2-%20Fevereiro.26/87.583%20-%20PORT.3628%20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83%20-%20PORT.3628\2-%20Fevereiro.26\87.583%20-%20PORT.3628%20-%2002.26.xlsx" TargetMode="External"/><Relationship Id="rId1" Type="http://schemas.openxmlformats.org/officeDocument/2006/relationships/externalLinkPath" Target="/Controladoria/Projetos%20Controladoria/Subven&#231;&#245;es/SES/ativas/SES%20-%202026/3%20-%20PORTARIAS/87.583%20-%20PORT.3628/2-%20Fevereiro.26/87.583%20-%20PORT.3628%20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C12C5-1122-4FEC-A2E8-909D27033603}">
  <dimension ref="A1:N8"/>
  <sheetViews>
    <sheetView showGridLines="0" tabSelected="1" zoomScale="70" zoomScaleNormal="70" workbookViewId="0">
      <selection activeCell="R3" sqref="R3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75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2CA2-00E6-437F-952A-A61AA2592B71}">
  <dimension ref="A7:A8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45839</v>
      </c>
    </row>
    <row r="8" spans="1:1" x14ac:dyDescent="0.2">
      <c r="A8" s="11" t="s">
        <v>6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5AC73-C2AF-4257-A925-BBC0715A284E}"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2" customWidth="1"/>
    <col min="2" max="2" width="49.425781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7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8</v>
      </c>
      <c r="B6" s="18">
        <v>48463.64</v>
      </c>
    </row>
    <row r="7" spans="1:4" ht="27.6" customHeight="1" x14ac:dyDescent="0.25">
      <c r="A7" s="19" t="s">
        <v>9</v>
      </c>
      <c r="B7" s="20">
        <v>378.76</v>
      </c>
    </row>
    <row r="8" spans="1:4" x14ac:dyDescent="0.25">
      <c r="A8" s="21"/>
      <c r="B8" s="22"/>
    </row>
    <row r="9" spans="1:4" x14ac:dyDescent="0.25">
      <c r="A9" s="23" t="s">
        <v>10</v>
      </c>
      <c r="B9" s="24">
        <f>B7</f>
        <v>378.76</v>
      </c>
    </row>
    <row r="10" spans="1:4" x14ac:dyDescent="0.25">
      <c r="A10" s="21"/>
      <c r="B10" s="22"/>
    </row>
    <row r="11" spans="1:4" ht="27.6" customHeight="1" x14ac:dyDescent="0.25">
      <c r="A11" s="25" t="s">
        <v>11</v>
      </c>
      <c r="B11" s="26"/>
    </row>
    <row r="12" spans="1:4" ht="27.6" customHeight="1" x14ac:dyDescent="0.25">
      <c r="A12" s="27" t="s">
        <v>12</v>
      </c>
      <c r="B12" s="28" t="s">
        <v>12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10</v>
      </c>
      <c r="B14" s="31">
        <f>SUM(B12)</f>
        <v>0</v>
      </c>
      <c r="C14" s="29"/>
    </row>
    <row r="15" spans="1:4" x14ac:dyDescent="0.25">
      <c r="B15" s="33"/>
    </row>
    <row r="16" spans="1:4" ht="27.6" customHeight="1" thickBot="1" x14ac:dyDescent="0.3">
      <c r="A16" s="34" t="s">
        <v>13</v>
      </c>
      <c r="B16" s="35">
        <f>B6+B9+B14</f>
        <v>48842.400000000001</v>
      </c>
    </row>
    <row r="20" spans="1:2" x14ac:dyDescent="0.25">
      <c r="A20" s="36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8909EA-3C9D-4994-98A0-6E037BE9D7D8}"/>
</file>

<file path=customXml/itemProps2.xml><?xml version="1.0" encoding="utf-8"?>
<ds:datastoreItem xmlns:ds="http://schemas.openxmlformats.org/officeDocument/2006/customXml" ds:itemID="{154392F5-5BE7-49AC-8320-10590DD7110E}"/>
</file>

<file path=customXml/itemProps3.xml><?xml version="1.0" encoding="utf-8"?>
<ds:datastoreItem xmlns:ds="http://schemas.openxmlformats.org/officeDocument/2006/customXml" ds:itemID="{23A37790-E939-4E1F-91E3-D6E9DB5768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2026-03-18T13:28:07Z</cp:lastPrinted>
  <dcterms:created xsi:type="dcterms:W3CDTF">2026-03-18T13:26:58Z</dcterms:created>
  <dcterms:modified xsi:type="dcterms:W3CDTF">2026-03-18T13:28:36Z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859800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